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</workbook>
</file>

<file path=xl/calcChain.xml><?xml version="1.0" encoding="utf-8"?>
<calcChain xmlns="http://schemas.openxmlformats.org/spreadsheetml/2006/main">
  <c r="D4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C64" i="1"/>
  <c r="B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I25" i="1"/>
  <c r="F25" i="1"/>
  <c r="F24" i="1"/>
  <c r="F23" i="1"/>
  <c r="F22" i="1"/>
  <c r="F21" i="1"/>
  <c r="F20" i="1"/>
  <c r="F19" i="1"/>
  <c r="F18" i="1"/>
  <c r="F17" i="1"/>
  <c r="F16" i="1"/>
  <c r="F15" i="1"/>
  <c r="G16" i="1" l="1"/>
  <c r="L16" i="1" s="1"/>
</calcChain>
</file>

<file path=xl/sharedStrings.xml><?xml version="1.0" encoding="utf-8"?>
<sst xmlns="http://schemas.openxmlformats.org/spreadsheetml/2006/main" count="15" uniqueCount="15">
  <si>
    <t>Esame</t>
  </si>
  <si>
    <t>Voto</t>
  </si>
  <si>
    <t>N° CFU</t>
  </si>
  <si>
    <t>La tua media ponderata</t>
  </si>
  <si>
    <t>I tuoi CFU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</si>
  <si>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</si>
  <si>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</si>
  <si>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</si>
  <si>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</si>
  <si>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</si>
  <si>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</si>
  <si>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</si>
  <si>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</si>
  <si>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</si>
  <si>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del 30.09.2021 e considerando i soli CFU previsti nel piano ufficiale di studi fino all’anno accademico 2020/21. Non bisogna inserire i CFU conseguiti per attività previste nell'a.a. 2021/22.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 xml:space="preserve">numero totale di CFU previsto nel piano ufficiale di studi fino all’anno accademico 2020/2021. (es: studente iscritto al 2°anno nell'a.a.  2021/2022 dovrà inserire 60 CFU (60 CFU/anno) poichè l'anno 20201/2022 non viene considerato in quanto in corso.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</si>
</sst>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thin">
        <color indexed="64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theme="9" tint="-0.24994659260841701"/>
      </bottom>
      <diagonal/>
    </border>
    <border>
      <left style="thin">
        <color indexed="64"/>
      </left>
      <right style="double">
        <color theme="9" tint="-0.24994659260841701"/>
      </right>
      <top style="thin">
        <color indexed="64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9" tint="-0.24994659260841701"/>
      </right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2" zoomScaleNormal="92" workbookViewId="0">
      <selection activeCell="A12" sqref="A12:C13"/>
    </sheetView>
  </sheetViews>
  <sheetFormatPr defaultColWidth="0" defaultRowHeight="0" customHeight="1" zeroHeight="1" x14ac:dyDescent="0.3"/>
  <cols>
    <col min="1" max="1" width="22.5546875" style="1" customWidth="1"/>
    <col min="2" max="2" width="4.44140625" style="1" customWidth="1"/>
    <col min="3" max="3" width="34.109375" style="1" customWidth="1"/>
    <col min="4" max="4" width="3.33203125" style="2" customWidth="1"/>
    <col min="6" max="6" width="2" style="2" bestFit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11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F2" s="2"/>
      <c r="G2" s="47" t="s">
        <v>14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12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6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7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13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9</v>
      </c>
      <c r="B9" s="40"/>
      <c r="C9" s="31">
        <v>120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10</v>
      </c>
      <c r="B10" s="39"/>
      <c r="C10" s="27">
        <v>180</v>
      </c>
      <c r="D10" s="2">
        <f t="shared" si="0"/>
        <v>108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/>
      <c r="B11" s="39"/>
      <c r="C11" s="28"/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5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27.833333333333332</v>
      </c>
      <c r="H16" s="34"/>
      <c r="I16" s="35"/>
      <c r="J16" s="1"/>
      <c r="K16" s="1"/>
      <c r="L16" s="33">
        <f>G16*(C9/C10)</f>
        <v>18.555555555555554</v>
      </c>
      <c r="M16" s="34"/>
      <c r="N16" s="35"/>
    </row>
    <row r="17" spans="1:14" ht="15" customHeight="1" x14ac:dyDescent="0.3">
      <c r="A17" s="5"/>
      <c r="B17" s="6">
        <v>27</v>
      </c>
      <c r="C17" s="7">
        <v>4</v>
      </c>
      <c r="D17" s="2">
        <f t="shared" si="1"/>
        <v>108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8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167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2021-12-03T12:17:13Z</dcterms:modified>
</cp:coreProperties>
</file>